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E69" i="1" s="1"/>
  <c r="F64" i="1"/>
  <c r="F69" i="1" s="1"/>
  <c r="E71" i="1"/>
  <c r="F71" i="1"/>
  <c r="E76" i="1"/>
  <c r="F76" i="1"/>
  <c r="E82" i="1"/>
  <c r="F82" i="1"/>
  <c r="E92" i="1"/>
  <c r="F92" i="1"/>
  <c r="E97" i="1"/>
  <c r="F97" i="1"/>
  <c r="E100" i="1"/>
  <c r="F100" i="1"/>
  <c r="E103" i="1"/>
  <c r="F103" i="1"/>
  <c r="E106" i="1"/>
  <c r="F106" i="1"/>
  <c r="E111" i="1"/>
  <c r="F111" i="1"/>
  <c r="E114" i="1"/>
  <c r="F114" i="1"/>
  <c r="E121" i="1"/>
  <c r="F121" i="1"/>
  <c r="E124" i="1"/>
  <c r="F124" i="1"/>
  <c r="E130" i="1"/>
  <c r="F130" i="1"/>
  <c r="E135" i="1"/>
  <c r="F135" i="1"/>
  <c r="E141" i="1"/>
  <c r="F141" i="1"/>
  <c r="E144" i="1"/>
  <c r="F144" i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F169" i="1"/>
  <c r="E177" i="1"/>
  <c r="E185" i="1" s="1"/>
  <c r="F177" i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4" i="1"/>
  <c r="E232" i="1" s="1"/>
  <c r="F234" i="1"/>
  <c r="F232" i="1" s="1"/>
  <c r="E245" i="1"/>
  <c r="F245" i="1"/>
</calcChain>
</file>

<file path=xl/sharedStrings.xml><?xml version="1.0" encoding="utf-8"?>
<sst xmlns="http://schemas.openxmlformats.org/spreadsheetml/2006/main" count="1109" uniqueCount="728">
  <si>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</si>
  <si>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</si>
  <si>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</si>
  <si>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</si>
  <si>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</si>
  <si>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</si>
  <si>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4,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</si>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</sst>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5479</v>
      </c>
      <c r="F14" s="10">
        <v>8223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5479</v>
      </c>
      <c r="F18" s="10">
        <f>F13+F14</f>
        <v>8223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5479</v>
      </c>
      <c r="F20" s="10">
        <f>F18+F19</f>
        <v>8223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217398</v>
      </c>
      <c r="F50" s="10">
        <v>215369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217398</v>
      </c>
      <c r="F51" s="10">
        <f>F50</f>
        <v>215369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12672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12672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200</v>
      </c>
      <c r="F94" s="10">
        <v>200200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200</v>
      </c>
      <c r="F97" s="10">
        <f>F94+F95+F96</f>
        <v>200200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812156</v>
      </c>
      <c r="F121" s="10">
        <f>F122+F123+F124+F128</f>
        <v>1032576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812156</v>
      </c>
      <c r="F122" s="10">
        <v>1032576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812156</v>
      </c>
      <c r="F130" s="10">
        <f>F121+F129</f>
        <v>1032576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29397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106530</v>
      </c>
      <c r="F169" s="10">
        <f>F170+F171+F172+F173</f>
        <v>89530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106530</v>
      </c>
      <c r="F170" s="10">
        <v>89530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106530</v>
      </c>
      <c r="F177" s="10">
        <f>F169+F174+F175+F176</f>
        <v>89530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106530</v>
      </c>
      <c r="F185" s="10">
        <f>F177+F184</f>
        <v>89530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407041</v>
      </c>
      <c r="F232" s="10">
        <f>F233+F234+F238+F239</f>
        <v>465087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407041</v>
      </c>
      <c r="F233" s="10">
        <v>465087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83787</v>
      </c>
      <c r="F241" s="10">
        <v>93154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106193</v>
      </c>
      <c r="F242" s="10">
        <v>128191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189980</v>
      </c>
      <c r="F245" s="10">
        <f>F241+F242+F243+F244</f>
        <v>221345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3999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49223</v>
      </c>
      <c r="F249" s="10">
        <v>49223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49223</v>
      </c>
      <c r="F251" s="10">
        <v>49223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/>
      <c r="D283" s="12"/>
      <c r="E283" s="12" t="s">
        <v>726</v>
      </c>
      <c r="F283" s="12"/>
    </row>
    <row r="284" spans="1:6" x14ac:dyDescent="0.25">
      <c r="A284" s="3" t="s">
        <v>725</v>
      </c>
      <c r="B284" s="3"/>
      <c r="C284" s="3"/>
      <c r="D284" s="3"/>
      <c r="E284" s="3" t="s">
        <v>727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2018-03-01T07:25:00Z</dcterms:created>
  <dcterms:modified xsi:type="dcterms:W3CDTF">2018-03-01T07:25:02Z</dcterms:modified>
</cp:coreProperties>
</file>