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F11" i="1" s="1"/>
  <c r="D33" i="1"/>
  <c r="E33" i="1"/>
  <c r="F33" i="1"/>
  <c r="D39" i="1"/>
  <c r="E39" i="1"/>
  <c r="E19" i="1" s="1"/>
  <c r="F39" i="1"/>
  <c r="E46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E11" i="1" l="1"/>
  <c r="D19" i="1"/>
  <c r="D11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<sst xmlns="http://schemas.openxmlformats.org/spreadsheetml/2006/main" count="303" uniqueCount="245">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</sst>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328162</v>
      </c>
      <c r="E11" s="15">
        <f>E19+E74</f>
        <v>2046370</v>
      </c>
      <c r="F11" s="15">
        <f>F19+F74</f>
        <v>2046370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30347</v>
      </c>
      <c r="E13" s="15">
        <f>E21+E76</f>
        <v>115589</v>
      </c>
      <c r="F13" s="15">
        <f>F21+F76</f>
        <v>115589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8915</v>
      </c>
      <c r="E14" s="15">
        <f>E22+E77</f>
        <v>152244</v>
      </c>
      <c r="F14" s="15">
        <f>F22+F77</f>
        <v>152244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288900</v>
      </c>
      <c r="E15" s="15">
        <f>E23+E78</f>
        <v>1778537</v>
      </c>
      <c r="F15" s="15">
        <f>F23+F78</f>
        <v>1778537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328162</v>
      </c>
      <c r="E19" s="15">
        <f>E26+E33+E39+E46+E55+E61+E67</f>
        <v>1860776</v>
      </c>
      <c r="F19" s="15">
        <f>F26+F33+F39+F46+F55+F61+F67</f>
        <v>1860776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30347</v>
      </c>
      <c r="E21" s="15">
        <f>E27+E34+E40+E47+E56+E62+E68</f>
        <v>115589</v>
      </c>
      <c r="F21" s="15">
        <f>F27+F34+F40+F47+F56+F62+F68</f>
        <v>115589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8915</v>
      </c>
      <c r="E22" s="15">
        <f>E28+E35+E41+E48+E57+E63+E69</f>
        <v>152244</v>
      </c>
      <c r="F22" s="15">
        <f>F28+F35+F41+F48+F57+F63+F69</f>
        <v>152244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288900</v>
      </c>
      <c r="E23" s="15">
        <f>E29+E36+E42+E49+E58+E64+E70</f>
        <v>1592943</v>
      </c>
      <c r="F23" s="15">
        <f>F29+F36+F42+F49+F58+F64+F70</f>
        <v>1592943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288900</v>
      </c>
      <c r="E26" s="15">
        <f>E27+E28+E29+E31+E32</f>
        <v>1532283</v>
      </c>
      <c r="F26" s="15">
        <f>F27+F28+F29+F31+F32</f>
        <v>1532283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13271</v>
      </c>
      <c r="F27" s="15">
        <v>13271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56406</v>
      </c>
      <c r="F28" s="15">
        <v>56406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288900</v>
      </c>
      <c r="E29" s="15">
        <v>1462606</v>
      </c>
      <c r="F29" s="15">
        <v>1462606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39262</v>
      </c>
      <c r="E33" s="15">
        <f>E34+E35+E36+E37+E38</f>
        <v>328493</v>
      </c>
      <c r="F33" s="15">
        <f>F34+F35+F36+F37+F38</f>
        <v>328493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30347</v>
      </c>
      <c r="E34" s="15">
        <v>102318</v>
      </c>
      <c r="F34" s="15">
        <v>102318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8915</v>
      </c>
      <c r="E35" s="15">
        <v>95838</v>
      </c>
      <c r="F35" s="15">
        <v>95838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130337</v>
      </c>
      <c r="F36" s="15">
        <v>130337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185594</v>
      </c>
      <c r="F74" s="15">
        <f>F81+F88+F94</f>
        <v>185594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185594</v>
      </c>
      <c r="F78" s="15">
        <f>F84+F91+F97</f>
        <v>185594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185594</v>
      </c>
      <c r="F81" s="15">
        <f>F82+F83+F84+F86+F87</f>
        <v>185594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185594</v>
      </c>
      <c r="F84" s="15">
        <v>185594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25">
      <c r="A102" s="3" t="s">
        <v>231</v>
      </c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1976743</v>
      </c>
      <c r="D11" s="15">
        <v>164200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2046370</v>
      </c>
      <c r="D12" s="15">
        <v>1778537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2023-02-08T13:27:43Z</dcterms:created>
  <dcterms:modified xsi:type="dcterms:W3CDTF">2023-02-08T13:28:01Z</dcterms:modified>
</cp:coreProperties>
</file>