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576A6998-FE04-4222-9753-EA3C98CF3285}" xr6:coauthVersionLast="43" xr6:coauthVersionMax="43" xr10:uidLastSave="{00000000-0000-0000-0000-000000000000}"/>
  <bookViews>
    <workbookView xWindow="390" yWindow="390" windowWidth="15375" windowHeight="7875" xr2:uid="{EE101F5C-708F-4F5D-9D2E-9DCFD4D05C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<sst xmlns="http://schemas.openxmlformats.org/spreadsheetml/2006/main" count="73" uniqueCount="56">
  <si>
    <t>CENTRALIZAT</t>
  </si>
  <si>
    <t xml:space="preserve"> </t>
  </si>
  <si>
    <t>Contul de Rezultat Patrimonial - [02] Bugetul local</t>
  </si>
  <si>
    <t>Trimestrul: 4,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</si>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</sst>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BA5D-BF3F-4B39-BB7B-8791F5E17ABA}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3262867</v>
      </c>
      <c r="F6" s="10">
        <v>4875698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4816</v>
      </c>
      <c r="F7" s="10">
        <v>2459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3043116</v>
      </c>
      <c r="F8" s="10">
        <v>2113514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44819</v>
      </c>
      <c r="F9" s="10">
        <v>123543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6355618</v>
      </c>
      <c r="F10" s="10">
        <f>F6+F7+F8+F9</f>
        <v>7115214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2155482</v>
      </c>
      <c r="F11" s="10">
        <v>2265887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216981</v>
      </c>
      <c r="F12" s="10">
        <v>227833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1443615</v>
      </c>
      <c r="F13" s="10">
        <v>2639498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247697</v>
      </c>
      <c r="F14" s="10">
        <v>366738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-22077</v>
      </c>
      <c r="F15" s="10">
        <v>5277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4041698</v>
      </c>
      <c r="F16" s="10">
        <f>F11+F12+F13+F14+F15</f>
        <v>5505233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2313920</v>
      </c>
      <c r="F17" s="10">
        <v>1609981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2313920</v>
      </c>
      <c r="F18" s="10">
        <v>1609981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2313920</v>
      </c>
      <c r="F19" s="10">
        <v>1609981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2313920</v>
      </c>
      <c r="F20" s="10">
        <v>1609981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/>
      <c r="D22" s="12"/>
      <c r="E22" s="12" t="s">
        <v>55</v>
      </c>
      <c r="F22" s="12"/>
    </row>
    <row r="23" spans="1:6" x14ac:dyDescent="0.25">
      <c r="A23" s="3" t="s">
        <v>54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2021-03-02T08:38:31Z</dcterms:created>
  <dcterms:modified xsi:type="dcterms:W3CDTF">2021-03-02T08:38:33Z</dcterms:modified>
</cp:coreProperties>
</file>