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2\"/>
    </mc:Choice>
  </mc:AlternateContent>
  <xr:revisionPtr revIDLastSave="0" documentId="8_{C7AE2310-83D5-416E-896F-C235BF32A5EB}" xr6:coauthVersionLast="43" xr6:coauthVersionMax="43" xr10:uidLastSave="{00000000-0000-0000-0000-000000000000}"/>
  <bookViews>
    <workbookView xWindow="2295" yWindow="2295" windowWidth="15375" windowHeight="7875" xr2:uid="{7176AB54-6A31-4441-8FAD-0C10478E05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<sst xmlns="http://schemas.openxmlformats.org/spreadsheetml/2006/main" count="305" uniqueCount="188">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</sst>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8EF35-6D34-4284-A988-99323995FDDB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16064</v>
      </c>
      <c r="F8" s="10">
        <v>13132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533827</v>
      </c>
      <c r="F9" s="10">
        <v>470059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26828061</v>
      </c>
      <c r="F10" s="10">
        <v>27058207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27615824</v>
      </c>
      <c r="F16" s="10">
        <f>F8+F9+F10+F11+F12+F14</f>
        <v>27779270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1694042</v>
      </c>
      <c r="F18" s="10">
        <v>1161945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275471</v>
      </c>
      <c r="F20" s="10">
        <v>283354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777319</v>
      </c>
      <c r="F24" s="10">
        <v>532466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777319</v>
      </c>
      <c r="F25" s="10">
        <v>532466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5975</v>
      </c>
      <c r="F26" s="10">
        <v>5975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1058765</v>
      </c>
      <c r="F29" s="10">
        <f>F20+F24+F26+F28</f>
        <v>821795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25829</v>
      </c>
      <c r="F32" s="10">
        <v>94815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2500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2579</v>
      </c>
      <c r="F35" s="10">
        <v>2579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30908</v>
      </c>
      <c r="F38" s="10">
        <f>F32+F33+F35+F36</f>
        <v>97394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2783715</v>
      </c>
      <c r="F42" s="10">
        <f>F18+F29+F30+F38+F39+F40+F41</f>
        <v>2081134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30399539</v>
      </c>
      <c r="F43" s="10">
        <f>F16+F42</f>
        <v>29860404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924140</v>
      </c>
      <c r="F52" s="10">
        <v>780041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924140</v>
      </c>
      <c r="F54" s="10">
        <v>780041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77092</v>
      </c>
      <c r="F56" s="10">
        <v>83568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66847</v>
      </c>
      <c r="F58" s="10">
        <v>72017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108965</v>
      </c>
      <c r="F64" s="10">
        <v>118766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1110197</v>
      </c>
      <c r="F69" s="10">
        <f>F52+F56+F60+F62+F63+F64+F65+F67+F68</f>
        <v>982375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1110197</v>
      </c>
      <c r="F70" s="10">
        <f>F50+F69</f>
        <v>982375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29289342</v>
      </c>
      <c r="F71" s="10">
        <f>F43-F70</f>
        <v>28878029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7799173</v>
      </c>
      <c r="F73" s="10">
        <v>7921414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19880188</v>
      </c>
      <c r="F74" s="10">
        <v>21462874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1609981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506259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29289342</v>
      </c>
      <c r="F78" s="10">
        <f>F73+F74-F75+F76-F77</f>
        <v>28878029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2021-12-06T07:00:19Z</dcterms:created>
  <dcterms:modified xsi:type="dcterms:W3CDTF">2021-12-06T07:00:21Z</dcterms:modified>
</cp:coreProperties>
</file>