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378003A2-4664-4EBA-949E-35E9C6D7B004}" xr6:coauthVersionLast="43" xr6:coauthVersionMax="43" xr10:uidLastSave="{00000000-0000-0000-0000-000000000000}"/>
  <bookViews>
    <workbookView xWindow="5760" yWindow="3396" windowWidth="17280" windowHeight="8964" xr2:uid="{2B0F36E9-D6F0-42DF-93EB-040F8779AD1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D8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8" i="1" l="1"/>
  <c r="I17" i="1"/>
  <c r="I22" i="1" l="1"/>
  <c r="E17" i="1"/>
  <c r="D17" i="1"/>
  <c r="E22" i="1" l="1"/>
  <c r="D22" i="1"/>
</calcChain>
</file>

<file path=xl/sharedStrings.xml><?xml version="1.0" encoding="utf-8"?>
<sst xmlns="http://schemas.openxmlformats.org/spreadsheetml/2006/main" count="72" uniqueCount="62">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</sst>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60393-BF3C-4D3F-A59B-08ECB133BD87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5.777343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1016615</v>
      </c>
      <c r="E6" s="10">
        <f>I6+J6+K6</f>
        <v>0</v>
      </c>
      <c r="F6" s="10">
        <v>288534</v>
      </c>
      <c r="G6" s="10">
        <v>0</v>
      </c>
      <c r="H6" s="10">
        <v>728081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979571</v>
      </c>
      <c r="E7" s="10">
        <f>I7+J7+K7</f>
        <v>0</v>
      </c>
      <c r="F7" s="10">
        <v>288534</v>
      </c>
      <c r="G7" s="10">
        <v>0</v>
      </c>
      <c r="H7" s="10">
        <v>691037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37044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37044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37044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37044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21618</v>
      </c>
      <c r="E18" s="10">
        <f>I18+J18+K18</f>
        <v>145</v>
      </c>
      <c r="F18" s="10">
        <v>0</v>
      </c>
      <c r="G18" s="10">
        <v>0</v>
      </c>
      <c r="H18" s="10">
        <v>21473</v>
      </c>
      <c r="I18" s="10">
        <v>0</v>
      </c>
      <c r="J18" s="10">
        <v>0</v>
      </c>
      <c r="K18" s="10">
        <v>145</v>
      </c>
      <c r="L18" s="10">
        <v>21473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58662</v>
      </c>
      <c r="E22" s="10">
        <f>I22+J22+K22</f>
        <v>145</v>
      </c>
      <c r="F22" s="10">
        <f>F17+F18+F19-F20-F21</f>
        <v>0</v>
      </c>
      <c r="G22" s="10">
        <f>G17+G18+G19-G20-G21</f>
        <v>0</v>
      </c>
      <c r="H22" s="10">
        <f>H17+H18+H19-H20-H21</f>
        <v>58517</v>
      </c>
      <c r="I22" s="10">
        <f>I17+I18+I19-I20-I21</f>
        <v>0</v>
      </c>
      <c r="J22" s="10">
        <f>J17+J18+J19-J20-J21</f>
        <v>0</v>
      </c>
      <c r="K22" s="10">
        <f>K17+K18+K19-K20-K21</f>
        <v>145</v>
      </c>
      <c r="L22" s="10">
        <f>L17+L18+L19-L20-L21</f>
        <v>21473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60</v>
      </c>
      <c r="J24" s="12"/>
      <c r="K24" s="12"/>
      <c r="L24" s="12"/>
    </row>
    <row r="25" spans="1:12" x14ac:dyDescent="0.3">
      <c r="A25" s="3" t="s">
        <v>59</v>
      </c>
      <c r="B25" s="3"/>
      <c r="C25" s="3"/>
      <c r="D25" s="3"/>
      <c r="E25" s="3"/>
      <c r="F25" s="3"/>
      <c r="G25" s="3"/>
      <c r="H25" s="3"/>
      <c r="I25" s="3" t="s">
        <v>61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2019-05-02T07:21:27Z</dcterms:created>
  <dcterms:modified xsi:type="dcterms:W3CDTF">2019-05-02T07:21:29Z</dcterms:modified>
</cp:coreProperties>
</file>