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3D0B4919-C6EC-4FDC-B7F2-49B29F310B48}" xr6:coauthVersionLast="45" xr6:coauthVersionMax="45" xr10:uidLastSave="{00000000-0000-0000-0000-000000000000}"/>
  <bookViews>
    <workbookView xWindow="2508" yWindow="2508" windowWidth="17280" windowHeight="8964" activeTab="1" xr2:uid="{BCABE431-1536-4C31-BFA4-974CC6FF84CD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</calcChain>
</file>

<file path=xl/sharedStrings.xml><?xml version="1.0" encoding="utf-8"?>
<sst xmlns="http://schemas.openxmlformats.org/spreadsheetml/2006/main" count="72" uniqueCount="65">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</sst>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7C510-CBF6-46FA-9F88-38014B0FC5D3}">
  <dimension ref="A1:J47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D15</f>
        <v>311439</v>
      </c>
      <c r="E11" s="15">
        <f>E15</f>
        <v>428196</v>
      </c>
      <c r="F11" s="15">
        <f>F15</f>
        <v>428196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D16</f>
        <v>112970</v>
      </c>
      <c r="E12" s="15">
        <f>E16</f>
        <v>39093</v>
      </c>
      <c r="F12" s="15">
        <f>F16</f>
        <v>39093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D17</f>
        <v>138383</v>
      </c>
      <c r="E13" s="15">
        <f>E17</f>
        <v>98753</v>
      </c>
      <c r="F13" s="15">
        <f>F17</f>
        <v>98753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D18</f>
        <v>60086</v>
      </c>
      <c r="E14" s="15">
        <f>E18</f>
        <v>290350</v>
      </c>
      <c r="F14" s="15">
        <f>F18</f>
        <v>290350</v>
      </c>
    </row>
    <row r="15" spans="1:6" s="5" customFormat="1" ht="21.6" x14ac:dyDescent="0.3">
      <c r="A15" s="14" t="s">
        <v>25</v>
      </c>
      <c r="B15" s="14" t="s">
        <v>26</v>
      </c>
      <c r="C15" s="14" t="s">
        <v>27</v>
      </c>
      <c r="D15" s="15">
        <f>D19</f>
        <v>311439</v>
      </c>
      <c r="E15" s="15">
        <f>E19</f>
        <v>428196</v>
      </c>
      <c r="F15" s="15">
        <f>F19</f>
        <v>428196</v>
      </c>
    </row>
    <row r="16" spans="1:6" s="5" customFormat="1" ht="21.6" x14ac:dyDescent="0.3">
      <c r="A16" s="14" t="s">
        <v>28</v>
      </c>
      <c r="B16" s="14" t="s">
        <v>29</v>
      </c>
      <c r="C16" s="14" t="s">
        <v>30</v>
      </c>
      <c r="D16" s="15">
        <f>D20</f>
        <v>112970</v>
      </c>
      <c r="E16" s="15">
        <f>E20</f>
        <v>39093</v>
      </c>
      <c r="F16" s="15">
        <f>F20</f>
        <v>39093</v>
      </c>
    </row>
    <row r="17" spans="1:6" s="5" customFormat="1" ht="21.6" x14ac:dyDescent="0.3">
      <c r="A17" s="14" t="s">
        <v>31</v>
      </c>
      <c r="B17" s="14" t="s">
        <v>32</v>
      </c>
      <c r="C17" s="14" t="s">
        <v>33</v>
      </c>
      <c r="D17" s="15">
        <f>D21</f>
        <v>138383</v>
      </c>
      <c r="E17" s="15">
        <f>E21</f>
        <v>98753</v>
      </c>
      <c r="F17" s="15">
        <f>F21</f>
        <v>98753</v>
      </c>
    </row>
    <row r="18" spans="1:6" s="5" customFormat="1" ht="21.6" x14ac:dyDescent="0.3">
      <c r="A18" s="14" t="s">
        <v>34</v>
      </c>
      <c r="B18" s="14" t="s">
        <v>35</v>
      </c>
      <c r="C18" s="14" t="s">
        <v>36</v>
      </c>
      <c r="D18" s="15">
        <f>D22</f>
        <v>60086</v>
      </c>
      <c r="E18" s="15">
        <f>E22</f>
        <v>290350</v>
      </c>
      <c r="F18" s="15">
        <f>F22</f>
        <v>290350</v>
      </c>
    </row>
    <row r="19" spans="1:6" s="5" customFormat="1" ht="31.8" x14ac:dyDescent="0.3">
      <c r="A19" s="14" t="s">
        <v>37</v>
      </c>
      <c r="B19" s="14" t="s">
        <v>38</v>
      </c>
      <c r="C19" s="14" t="s">
        <v>39</v>
      </c>
      <c r="D19" s="15">
        <f>D20+D21+D22</f>
        <v>311439</v>
      </c>
      <c r="E19" s="15">
        <f>E20+E21+E22</f>
        <v>428196</v>
      </c>
      <c r="F19" s="15">
        <f>F20+F21+F22</f>
        <v>428196</v>
      </c>
    </row>
    <row r="20" spans="1:6" s="5" customFormat="1" x14ac:dyDescent="0.3">
      <c r="A20" s="14" t="s">
        <v>40</v>
      </c>
      <c r="B20" s="14" t="s">
        <v>41</v>
      </c>
      <c r="C20" s="14" t="s">
        <v>42</v>
      </c>
      <c r="D20" s="15">
        <v>112970</v>
      </c>
      <c r="E20" s="15">
        <v>39093</v>
      </c>
      <c r="F20" s="15">
        <v>39093</v>
      </c>
    </row>
    <row r="21" spans="1:6" s="5" customFormat="1" x14ac:dyDescent="0.3">
      <c r="A21" s="14" t="s">
        <v>43</v>
      </c>
      <c r="B21" s="14" t="s">
        <v>44</v>
      </c>
      <c r="C21" s="14" t="s">
        <v>45</v>
      </c>
      <c r="D21" s="15">
        <v>138383</v>
      </c>
      <c r="E21" s="15">
        <v>98753</v>
      </c>
      <c r="F21" s="15">
        <v>98753</v>
      </c>
    </row>
    <row r="22" spans="1:6" s="5" customFormat="1" x14ac:dyDescent="0.3">
      <c r="A22" s="14" t="s">
        <v>46</v>
      </c>
      <c r="B22" s="14" t="s">
        <v>47</v>
      </c>
      <c r="C22" s="14" t="s">
        <v>48</v>
      </c>
      <c r="D22" s="15">
        <v>60086</v>
      </c>
      <c r="E22" s="15">
        <v>290350</v>
      </c>
      <c r="F22" s="15">
        <v>290350</v>
      </c>
    </row>
    <row r="23" spans="1:6" s="5" customFormat="1" x14ac:dyDescent="0.3">
      <c r="A23" s="12"/>
      <c r="B23" s="12"/>
      <c r="C23" s="12"/>
      <c r="D23" s="13"/>
      <c r="E23" s="13"/>
      <c r="F23" s="13"/>
    </row>
    <row r="24" spans="1:6" x14ac:dyDescent="0.3">
      <c r="A24" s="17" t="s">
        <v>49</v>
      </c>
      <c r="B24" s="17"/>
      <c r="C24" s="17"/>
      <c r="D24" s="17"/>
      <c r="E24" s="17" t="s">
        <v>51</v>
      </c>
      <c r="F24" s="17"/>
    </row>
    <row r="25" spans="1:6" x14ac:dyDescent="0.3">
      <c r="A25" s="3" t="s">
        <v>50</v>
      </c>
      <c r="B25" s="3"/>
      <c r="C25" s="3"/>
      <c r="D25" s="3"/>
      <c r="E25" s="3"/>
      <c r="F25" s="3"/>
    </row>
    <row r="47" spans="1:10" x14ac:dyDescent="0.3">
      <c r="A47" s="16"/>
      <c r="B47" s="16"/>
      <c r="E47" s="16"/>
      <c r="F47" s="16"/>
      <c r="I47" s="16"/>
      <c r="J47" s="16"/>
    </row>
  </sheetData>
  <mergeCells count="17">
    <mergeCell ref="F8:F9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CA3A8-F036-4291-82B8-9C2B70CAFB07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52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53</v>
      </c>
      <c r="B4" s="10" t="s">
        <v>54</v>
      </c>
      <c r="C4" s="7" t="s">
        <v>55</v>
      </c>
      <c r="D4" s="7"/>
      <c r="E4" s="19" t="s">
        <v>58</v>
      </c>
      <c r="F4" s="19"/>
      <c r="G4" s="19" t="s">
        <v>61</v>
      </c>
      <c r="H4" s="19"/>
      <c r="I4" s="19" t="s">
        <v>62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56</v>
      </c>
      <c r="D8" s="18" t="s">
        <v>57</v>
      </c>
      <c r="E8" s="18" t="s">
        <v>59</v>
      </c>
      <c r="F8" s="18" t="s">
        <v>60</v>
      </c>
      <c r="G8" s="18" t="s">
        <v>59</v>
      </c>
      <c r="H8" s="18" t="s">
        <v>60</v>
      </c>
      <c r="I8" s="18" t="s">
        <v>59</v>
      </c>
      <c r="J8" s="18" t="s">
        <v>60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63</v>
      </c>
      <c r="C11" s="15">
        <v>499464</v>
      </c>
      <c r="D11" s="15">
        <v>310582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64</v>
      </c>
      <c r="B12" s="14" t="s">
        <v>9</v>
      </c>
      <c r="C12" s="15">
        <v>428196</v>
      </c>
      <c r="D12" s="15">
        <v>290350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2020-11-10T09:47:34Z</dcterms:created>
  <dcterms:modified xsi:type="dcterms:W3CDTF">2020-11-10T09:47:43Z</dcterms:modified>
</cp:coreProperties>
</file>